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B74B3402D014B37BEE347DA8D206613" descr="ZF0011_CljNU~yMJZ8u22kAG5cAi10"/>
        <xdr:cNvPicPr/>
      </xdr:nvPicPr>
      <xdr:blipFill>
        <a:blip r:embed="rId1"/>
        <a:stretch>
          <a:fillRect/>
        </a:stretch>
      </xdr:blipFill>
      <xdr:spPr>
        <a:xfrm>
          <a:off x="0" y="0"/>
          <a:ext cx="6562725" cy="1743075"/>
        </a:xfrm>
        <a:prstGeom prst="rect">
          <a:avLst/>
        </a:prstGeom>
      </xdr:spPr>
    </xdr:pic>
  </etc:cellImage>
  <etc:cellImage>
    <xdr:pic>
      <xdr:nvPicPr>
        <xdr:cNvPr id="3" name="ID_D45923F789034B8C91E975C2CE4FC56D" descr="ZF0011_CljNU~yMJZ8u22kANpVP610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40017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<sst xmlns="http://schemas.openxmlformats.org/spreadsheetml/2006/main" count="28" uniqueCount="28">
  <si>
    <t>序号</t>
  </si>
  <si>
    <t>特性</t>
  </si>
  <si>
    <t>功能模块</t>
  </si>
  <si>
    <t>用例编号</t>
  </si>
  <si>
    <t>用例名称*</t>
  </si>
  <si>
    <t>责任人</t>
  </si>
  <si>
    <t>维护人</t>
  </si>
  <si>
    <t>用例类型</t>
  </si>
  <si>
    <t>优先级</t>
  </si>
  <si>
    <t>前置条件</t>
  </si>
  <si>
    <t>步骤描述</t>
  </si>
  <si>
    <t>预期结果</t>
  </si>
  <si>
    <t>测试结果</t>
  </si>
  <si>
    <t>测试结果说明</t>
  </si>
  <si>
    <t>是否编写E2E自动测试用例</t>
  </si>
  <si>
    <t>E2E编写状态</t>
  </si>
  <si>
    <t>备注</t>
  </si>
  <si>
    <t>InferNex集成部署</t>
  </si>
  <si>
    <t>InferNex集成离线部署测试</t>
  </si>
  <si>
    <t>离线一键部署</t>
  </si>
  <si>
    <t>张仕畅</t>
  </si>
  <si>
    <t>翁昊晚</t>
  </si>
  <si>
    <t>集成测试</t>
  </si>
  <si>
    <t>P0</t>
  </si>
  <si>
    <t>1. k8s集群已部署
2. 硬件依赖满足
3. 已获取/已制作完成InferNex离线包</t>
  </si>
  <si>
    <t>1. 执行离线包内脚本，解压离线包内模型、chart包、镜像文件
2. helm install -n ai-inference一键部署默认配置InferNex</t>
  </si>
  <si>
    <t>1. ai-inference命名空间下epp pod、 vllm pod、 cache-indexer pod、mooncake pod部署成功，日志无报错；
2. eagle-eye命名空间下，hardware-diagnosis pod、hardware-monitor pod部署成功，日志无报错；
3. istio-system命名空间下，istiod pod部署成功。</t>
  </si>
  <si>
    <t>不计划，准备条件复杂，离线包下载太慢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</si>
</sst>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rgb="FF00000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>
      <alignment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topLeftCell="D1" workbookViewId="0">
      <selection activeCell="R2" sqref="R2"/>
    </sheetView>
  </sheetViews>
  <sheetFormatPr defaultColWidth="9" defaultRowHeight="14.25" outlineLevelRow="1"/>
  <cols>
    <col min="1" max="1" width="9" customWidth="1"/>
    <col min="2" max="2" width="17.75" customWidth="1"/>
    <col min="3" max="3" width="18" customWidth="1"/>
    <col min="5" max="5" width="22.25" customWidth="1"/>
    <col min="10" max="10" width="27.125" customWidth="1"/>
    <col min="11" max="11" width="26.875" customWidth="1"/>
    <col min="12" max="12" width="27.5" customWidth="1"/>
    <col min="13" max="13" width="55.375" customWidth="1"/>
    <col min="14" max="14" width="54.875" customWidth="1"/>
    <col min="15" max="15" width="22.75" customWidth="1"/>
    <col min="16" max="16" width="9.125" customWidth="1"/>
    <col min="18" max="18" width="10.375" customWidth="1"/>
  </cols>
  <sheetData>
    <row r="1" ht="90" customHeight="1" spans="1:18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9" t="s">
        <v>12</v>
      </c>
      <c r="N1" s="10"/>
      <c r="O1" s="11" t="s">
        <v>13</v>
      </c>
      <c r="P1" s="12" t="s">
        <v>14</v>
      </c>
      <c r="Q1" s="17" t="s">
        <v>15</v>
      </c>
      <c r="R1" s="2" t="s">
        <v>16</v>
      </c>
    </row>
    <row r="2" ht="90" customHeight="1" spans="1:18">
      <c r="A2" s="4">
        <v>1</v>
      </c>
      <c r="B2" s="5" t="s">
        <v>17</v>
      </c>
      <c r="C2" s="6" t="s">
        <v>18</v>
      </c>
      <c r="D2" s="4">
        <v>1</v>
      </c>
      <c r="E2" s="7" t="s">
        <v>19</v>
      </c>
      <c r="F2" s="5" t="s">
        <v>20</v>
      </c>
      <c r="G2" s="8" t="s">
        <v>21</v>
      </c>
      <c r="H2" s="7" t="s">
        <v>22</v>
      </c>
      <c r="I2" s="5" t="s">
        <v>23</v>
      </c>
      <c r="J2" s="7" t="s">
        <v>24</v>
      </c>
      <c r="K2" s="7" t="s">
        <v>25</v>
      </c>
      <c r="L2" s="13" t="s">
        <v>26</v>
      </c>
      <c r="M2" t="str">
        <f>_xlfn.DISPIMG("ID_0B74B3402D014B37BEE347DA8D206613",1)</f>
        <v>=DISPIMG("ID_0B74B3402D014B37BEE347DA8D206613",1)</v>
      </c>
      <c r="N2" s="14" t="str">
        <f>_xlfn.DISPIMG("ID_D45923F789034B8C91E975C2CE4FC56D",1)</f>
        <v>=DISPIMG("ID_D45923F789034B8C91E975C2CE4FC56D",1)</v>
      </c>
      <c r="O2" s="15"/>
      <c r="P2" s="16" t="s">
        <v>27</v>
      </c>
      <c r="Q2" s="13"/>
      <c r="R2" s="15"/>
    </row>
  </sheetData>
  <mergeCells count="1">
    <mergeCell ref="M1:N1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Huawei Technologies Co., Ltd.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zhangshichang (A)</dc:creator>
  <cp:lastModifiedBy>无言谁会凭栏意</cp:lastModifiedBy>
  <dcterms:created xsi:type="dcterms:W3CDTF">2026-03-04T01:09:00Z</dcterms:created>
  <dcterms:modified xsi:type="dcterms:W3CDTF">2026-03-11T12:45:44Z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9A2C62A56CA54320B69A1B6402DFD95D_12</vt:lpwstr>
  </property>
  <property fmtid="{D5CDD505-2E9C-101B-9397-08002B2CF9AE}" pid="3" name="KSOProductBuildVer">
    <vt:lpwstr>2052-12.1.0.21541</vt:lpwstr>
  </property>
</Properties>
</file>